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0" windowWidth="19185" windowHeight="11715"/>
  </bookViews>
  <sheets>
    <sheet name="część 10" sheetId="1" r:id="rId1"/>
    <sheet name="Arkusz3" sheetId="2" state="hidden" r:id="rId2"/>
    <sheet name="Arkusz1" sheetId="3" state="hidden" r:id="rId3"/>
    <sheet name="Arkusz2" sheetId="4" state="hidden" r:id="rId4"/>
    <sheet name="Arkusz4" sheetId="5" state="hidden" r:id="rId5"/>
  </sheets>
  <definedNames>
    <definedName name="_xlnm.Print_Area" localSheetId="0">'część 10'!$A$2:$F$15</definedName>
    <definedName name="Z_E8CF9559_80E8_4B31_8CD9_41BA3AD24398_.wvu.PrintArea" localSheetId="0" hidden="1">'część 10'!$A$2:$F$15</definedName>
  </definedNames>
  <calcPr calcId="125725"/>
  <customWorkbookViews>
    <customWorkbookView name="mroman - Widok osobisty" guid="{E8CF9559-80E8-4B31-8CD9-41BA3AD24398}" mergeInterval="0" personalView="1" xWindow="6" yWindow="43" windowWidth="1267" windowHeight="750" activeSheetId="1" showComments="commIndAndComment"/>
  </customWorkbookViews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<sst xmlns="http://schemas.openxmlformats.org/spreadsheetml/2006/main" count="25" uniqueCount="18">
  <si>
    <t>LP</t>
  </si>
  <si>
    <t>Jm</t>
  </si>
  <si>
    <t xml:space="preserve">Ilość </t>
  </si>
  <si>
    <t>RAZEM</t>
  </si>
  <si>
    <t>Wartość pozycji brutto w PLN</t>
  </si>
  <si>
    <t>Cena jednostkowa brutto  w PLN</t>
  </si>
  <si>
    <t xml:space="preserve">Data  …………………………………     Podpis/ podpisy 
Data ……………………………  Sporządził …………………………………………
</t>
  </si>
  <si>
    <t xml:space="preserve">Zestawienie rzeczowe, opis materiału </t>
  </si>
  <si>
    <r>
      <rPr>
        <b/>
        <sz val="12"/>
        <color theme="1"/>
        <rFont val="Arial Narrow"/>
        <family val="2"/>
        <charset val="238"/>
      </rPr>
      <t>ZAŁĄCZNIK NR</t>
    </r>
    <r>
      <rPr>
        <b/>
        <sz val="12"/>
        <color rgb="FFFF0000"/>
        <rFont val="Arial Narrow"/>
        <family val="2"/>
        <charset val="238"/>
      </rPr>
      <t xml:space="preserve"> 10 </t>
    </r>
    <r>
      <rPr>
        <b/>
        <sz val="12"/>
        <color theme="1"/>
        <rFont val="Arial Narrow"/>
        <family val="2"/>
        <charset val="238"/>
      </rPr>
      <t>do SIWZ,  FORMULARZ OFERTOWY Z CENAMI DLA CZĘŚĆI NR</t>
    </r>
    <r>
      <rPr>
        <b/>
        <sz val="12"/>
        <color rgb="FFFF0000"/>
        <rFont val="Arial Narrow"/>
        <family val="2"/>
        <charset val="238"/>
      </rPr>
      <t xml:space="preserve"> 10</t>
    </r>
    <r>
      <rPr>
        <sz val="12"/>
        <color theme="1"/>
        <rFont val="Arial Narrow"/>
        <family val="2"/>
        <charset val="238"/>
      </rPr>
      <t xml:space="preserve">
Dotyczy przetargu nieograniczonego nr  </t>
    </r>
    <r>
      <rPr>
        <b/>
        <sz val="12"/>
        <color theme="1"/>
        <rFont val="Arial Narrow"/>
        <family val="2"/>
        <charset val="238"/>
      </rPr>
      <t>ZP/07/2016/RARR</t>
    </r>
    <r>
      <rPr>
        <sz val="12"/>
        <color theme="1"/>
        <rFont val="Arial Narrow"/>
        <family val="2"/>
        <charset val="238"/>
      </rPr>
      <t xml:space="preserve">
Na wykonanie dostawy pod nazwą:
</t>
    </r>
    <r>
      <rPr>
        <b/>
        <sz val="12"/>
        <color theme="1"/>
        <rFont val="Arial Narrow"/>
        <family val="2"/>
        <charset val="238"/>
      </rPr>
      <t>Dostawa materiałów biurowych i eksploatacyjnych na potrzeby działalności Rzeszowskiej Agencji Rozwoju Regionalnego S.A. oraz w związku z realizowanymi projektami.</t>
    </r>
    <r>
      <rPr>
        <sz val="12"/>
        <color theme="1"/>
        <rFont val="Arial Narrow"/>
        <family val="2"/>
        <charset val="238"/>
      </rPr>
      <t xml:space="preserve">
</t>
    </r>
    <r>
      <rPr>
        <sz val="10"/>
        <color theme="1"/>
        <rFont val="Arial Narrow"/>
        <family val="2"/>
        <charset val="238"/>
      </rPr>
      <t>Część 1 – Centrum Rozwoju Przedsiębiorczości. Regionalna Instytucja Finansująca. Projekt realizowany 
w ramach umowy wsparcia 9/RIF/POIG/2016/9/DKW, zawartej pomiędzy PARP i RARR S.A. Okres realizacji:  01.01.2016 - 31.12.2016.  – materiały biurowe
Część 2 – Centrum Finansów i Księgowości. Fundusz Pożyczkowy MP z PARP – materiały eksploatacyjne
Część 3 – Centrum Finansów i Księgowości. Projekt: "Fundusz Pożyczkowy dla MŚP RARR/RPO". Realizowany w ramach Regionalnego Programu Operacyjnego Województwa Podkarpackiego na lata 2007-2013. – materiały biurowe     
Część 4 – Centrum Finansów i Księgowości. Projekt: "Fundusz Pożyczkowy dla MŚP RARR/RPO". Realizowany w ramach Regionalnego Programu Operacyjnego Województwa Podkarpackiego na lata 2007-2013. – materiały eksploatacyjne     
Część 5 - Centrum Obsługi Inwestora. – materiały biurowe
Część 6 - Centrum Obsługi Inwestora. – materiały eksploatacyjne
Część 7 - Podkarpacki Park Naukowo – Technologiczny – AEROPOLIS  - PPNT – materiały biurowe
Część 8 - Podkarpacki Park Naukowo – Technologiczny – AEROPOLIS  - PPNT – materiały eksploatacyjne
Część 9 – Biuro Zarządu – materiały biurowe  
Część 10 - Biuro Zarządu – materiały eksploatacyjne
Część 11 – Centrum Administracyjne – materiały eksploatacyjne
Część 12 - Centrum Organizacyjno - Szkoleniowe i Współpracy Międzynarodowej. Projekt „PPI2Innovate – Budowanie potencjału w celu zwiększania wykorzystania Zamówień Publicznych na Innowacyjne Rozwiązania w Europie Środkowej”, współfinansowany ze środków Europejskiego Funduszu Rozwoju Regionalnego w ramach Programu Interreg Europa Środkowa. – materiały biurowe
Część 13 - Centrum Organizacyjno - Szkoleniowe i Współpracy Międzynarodowej. Projekt „PPI2Innovate – Budowanie potencjału w celu zwiększania wykorzystania Zamówień Publicznych na Innowacyjne Rozwiązania w Europie Środkowej”, współfinansowany ze środków Europejskiego Funduszu Rozwoju Regionalnego w ramach Programu Interreg Europa Środkowa. – materiały eksploatacyjne</t>
    </r>
    <r>
      <rPr>
        <sz val="12"/>
        <color theme="1"/>
        <rFont val="Arial Narrow"/>
        <family val="2"/>
        <charset val="238"/>
      </rPr>
      <t xml:space="preserve">
</t>
    </r>
    <r>
      <rPr>
        <b/>
        <sz val="12"/>
        <color rgb="FFFF0000"/>
        <rFont val="Arial Narrow"/>
        <family val="2"/>
        <charset val="238"/>
      </rPr>
      <t xml:space="preserve"> Część 10</t>
    </r>
    <r>
      <rPr>
        <sz val="12"/>
        <color theme="1"/>
        <rFont val="Arial Narrow"/>
        <family val="2"/>
        <charset val="238"/>
      </rPr>
      <t xml:space="preserve">
</t>
    </r>
    <r>
      <rPr>
        <b/>
        <sz val="12"/>
        <color rgb="FFFF0000"/>
        <rFont val="Arial Narrow"/>
        <family val="2"/>
        <charset val="238"/>
      </rPr>
      <t xml:space="preserve">    Biuro Zarządu – materiały eksploatacyjne</t>
    </r>
    <r>
      <rPr>
        <sz val="12"/>
        <color theme="1"/>
        <rFont val="Arial Narrow"/>
        <family val="2"/>
        <charset val="238"/>
      </rPr>
      <t xml:space="preserve">                                                                                                       
</t>
    </r>
  </si>
  <si>
    <t>OKI - Toner Black (7k) do ES5431, ES3452, ES5462 (44973512)</t>
  </si>
  <si>
    <t>oryginał</t>
  </si>
  <si>
    <t>OKI - Toner Cyan (5k) do ES5431, ES3452, ES5462 (44973511)</t>
  </si>
  <si>
    <t>OKI - Toner Magenta (5k) do ES5431, ES3452, ES5462 (44973510)</t>
  </si>
  <si>
    <t>OKI - Toner Yellow (5k) do ES5431, ES3452, ES5462 (44973509)</t>
  </si>
  <si>
    <t>OKI - Zespół bębnów do ES5431, ES3452, ES5462 (01282903)</t>
  </si>
  <si>
    <t>OKI - Zespół utrwalający do ES5431 (44472603)</t>
  </si>
  <si>
    <t>OKI - Pas transferowy do ES5431  (44472202)</t>
  </si>
  <si>
    <t>OKI - zespół bebnów do C531dn  (44968301)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</si>
</sst>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5" applyBorder="0" applyAlignment="0" applyProtection="0">
      <alignment horizontal="center" wrapText="1"/>
    </xf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Border="1"/>
    <xf numFmtId="0" fontId="3" fillId="0" borderId="0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wrapText="1"/>
      <protection locked="0"/>
    </xf>
    <xf numFmtId="0" fontId="1" fillId="0" borderId="7" xfId="0" applyFont="1" applyBorder="1" applyProtection="1">
      <protection locked="0"/>
    </xf>
    <xf numFmtId="0" fontId="1" fillId="0" borderId="0" xfId="0" applyFont="1" applyBorder="1" applyProtection="1">
      <protection locked="0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Border="1" applyProtection="1">
      <protection locked="0"/>
    </xf>
    <xf numFmtId="4" fontId="3" fillId="0" borderId="1" xfId="0" applyNumberFormat="1" applyFont="1" applyFill="1" applyBorder="1" applyAlignment="1" applyProtection="1">
      <alignment horizontal="right"/>
      <protection locked="0"/>
    </xf>
    <xf numFmtId="4" fontId="3" fillId="0" borderId="1" xfId="0" applyNumberFormat="1" applyFont="1" applyFill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2" borderId="6" xfId="0" applyFont="1" applyFill="1" applyBorder="1" applyProtection="1">
      <protection locked="0"/>
    </xf>
    <xf numFmtId="4" fontId="5" fillId="2" borderId="4" xfId="0" applyNumberFormat="1" applyFont="1" applyFill="1" applyBorder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Styl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ner24.pl/Artykul/Beben/OKI-42126607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8</xdr:row>
      <xdr:rowOff>211667</xdr:rowOff>
    </xdr:to>
    <xdr:sp macro="" textlink="">
      <xdr:nvSpPr>
        <xdr:cNvPr id="2" name="cphMain_cphColumnOne_ArticleList1_repeater_ctl00_0_Image1_0" descr="OKI 4212660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19100" y="1866900"/>
          <a:ext cx="304800" cy="30691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7</xdr:row>
      <xdr:rowOff>306917</xdr:rowOff>
    </xdr:to>
    <xdr:sp macro="" textlink="">
      <xdr:nvSpPr>
        <xdr:cNvPr id="4" name="cphMain_cphColumnOne_ArticleList1_repeater_ctl00_0_Image1_0" descr="OKI 4212660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19100" y="2409825"/>
          <a:ext cx="304800" cy="306917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13</xdr:row>
      <xdr:rowOff>211667</xdr:rowOff>
    </xdr:to>
    <xdr:sp macro="" textlink="">
      <xdr:nvSpPr>
        <xdr:cNvPr id="5" name="cphMain_cphColumnOne_ArticleList1_repeater_ctl00_0_Image1_0" descr="OKI 42126607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19100" y="7467600"/>
          <a:ext cx="304800" cy="211667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"/>
  <sheetViews>
    <sheetView tabSelected="1" view="pageBreakPreview" topLeftCell="A3" zoomScaleNormal="80" zoomScaleSheetLayoutView="100" workbookViewId="0">
      <selection activeCell="A2" sqref="A2:F3"/>
    </sheetView>
  </sheetViews>
  <sheetFormatPr defaultRowHeight="16.5"/>
  <cols>
    <col min="1" max="1" width="5.5" style="1" customWidth="1"/>
    <col min="2" max="2" width="54.625" style="2" customWidth="1"/>
    <col min="3" max="3" width="17.75" style="2" customWidth="1"/>
    <col min="4" max="4" width="17.125" style="2" customWidth="1"/>
    <col min="5" max="5" width="19.875" style="2" customWidth="1"/>
    <col min="6" max="6" width="27.125" style="2" customWidth="1"/>
    <col min="7" max="16384" width="9" style="2"/>
  </cols>
  <sheetData>
    <row r="1" spans="1:9" ht="7.5" hidden="1" customHeight="1"/>
    <row r="2" spans="1:9" ht="101.25" hidden="1" customHeight="1">
      <c r="A2" s="31" t="s">
        <v>8</v>
      </c>
      <c r="B2" s="32"/>
      <c r="C2" s="32"/>
      <c r="D2" s="32"/>
      <c r="E2" s="32"/>
      <c r="F2" s="32"/>
    </row>
    <row r="3" spans="1:9" ht="409.5" customHeight="1">
      <c r="A3" s="32"/>
      <c r="B3" s="32"/>
      <c r="C3" s="32"/>
      <c r="D3" s="32"/>
      <c r="E3" s="32"/>
      <c r="F3" s="32"/>
      <c r="I3" s="5"/>
    </row>
    <row r="4" spans="1:9" ht="17.25" thickBot="1">
      <c r="A4" s="20"/>
      <c r="B4" s="9"/>
      <c r="C4" s="10"/>
      <c r="D4" s="11"/>
      <c r="E4" s="10"/>
      <c r="F4" s="10"/>
      <c r="G4" s="5"/>
      <c r="I4" s="5"/>
    </row>
    <row r="5" spans="1:9" s="3" customFormat="1" ht="33.75" thickBot="1">
      <c r="A5" s="7" t="s">
        <v>0</v>
      </c>
      <c r="B5" s="8" t="s">
        <v>7</v>
      </c>
      <c r="C5" s="8" t="s">
        <v>1</v>
      </c>
      <c r="D5" s="8" t="s">
        <v>2</v>
      </c>
      <c r="E5" s="8" t="s">
        <v>5</v>
      </c>
      <c r="F5" s="8" t="s">
        <v>4</v>
      </c>
      <c r="I5" s="6"/>
    </row>
    <row r="6" spans="1:9" s="3" customFormat="1" ht="39" customHeight="1">
      <c r="A6" s="23">
        <v>1</v>
      </c>
      <c r="B6" s="24" t="s">
        <v>9</v>
      </c>
      <c r="C6" s="25" t="s">
        <v>10</v>
      </c>
      <c r="D6" s="25">
        <v>8</v>
      </c>
      <c r="E6" s="12"/>
      <c r="F6" s="13"/>
      <c r="I6" s="6"/>
    </row>
    <row r="7" spans="1:9" s="3" customFormat="1" ht="34.5" customHeight="1">
      <c r="A7" s="23">
        <v>2</v>
      </c>
      <c r="B7" s="26" t="s">
        <v>11</v>
      </c>
      <c r="C7" s="22" t="s">
        <v>10</v>
      </c>
      <c r="D7" s="22">
        <v>6</v>
      </c>
      <c r="E7" s="12"/>
      <c r="F7" s="12"/>
      <c r="I7" s="6"/>
    </row>
    <row r="8" spans="1:9" s="3" customFormat="1" ht="27.75" customHeight="1">
      <c r="A8" s="23">
        <v>3</v>
      </c>
      <c r="B8" s="26" t="s">
        <v>12</v>
      </c>
      <c r="C8" s="22" t="s">
        <v>10</v>
      </c>
      <c r="D8" s="22">
        <v>7</v>
      </c>
      <c r="E8" s="12"/>
      <c r="F8" s="12"/>
      <c r="I8" s="6"/>
    </row>
    <row r="9" spans="1:9" s="3" customFormat="1" ht="27" customHeight="1">
      <c r="A9" s="23">
        <v>4</v>
      </c>
      <c r="B9" s="26" t="s">
        <v>13</v>
      </c>
      <c r="C9" s="22" t="s">
        <v>10</v>
      </c>
      <c r="D9" s="22">
        <v>6</v>
      </c>
      <c r="E9" s="14"/>
      <c r="F9" s="14"/>
    </row>
    <row r="10" spans="1:9" s="3" customFormat="1" ht="21" customHeight="1">
      <c r="A10" s="23">
        <v>5</v>
      </c>
      <c r="B10" s="26" t="s">
        <v>14</v>
      </c>
      <c r="C10" s="22" t="s">
        <v>10</v>
      </c>
      <c r="D10" s="22">
        <v>2</v>
      </c>
      <c r="E10" s="14"/>
      <c r="F10" s="13"/>
    </row>
    <row r="11" spans="1:9" s="3" customFormat="1" ht="28.5" customHeight="1">
      <c r="A11" s="23">
        <v>6</v>
      </c>
      <c r="B11" s="26" t="s">
        <v>15</v>
      </c>
      <c r="C11" s="22" t="s">
        <v>10</v>
      </c>
      <c r="D11" s="22">
        <v>2</v>
      </c>
      <c r="E11" s="14"/>
      <c r="F11" s="15"/>
    </row>
    <row r="12" spans="1:9" s="3" customFormat="1" ht="29.25" customHeight="1" thickBot="1">
      <c r="A12" s="23">
        <v>7</v>
      </c>
      <c r="B12" s="27" t="s">
        <v>16</v>
      </c>
      <c r="C12" s="28" t="s">
        <v>10</v>
      </c>
      <c r="D12" s="28">
        <v>3</v>
      </c>
      <c r="E12" s="14"/>
      <c r="F12" s="15"/>
    </row>
    <row r="13" spans="1:9" s="3" customFormat="1" ht="27" customHeight="1" thickBot="1">
      <c r="A13" s="23">
        <v>8</v>
      </c>
      <c r="B13" s="29" t="s">
        <v>17</v>
      </c>
      <c r="C13" s="28" t="s">
        <v>10</v>
      </c>
      <c r="D13" s="30">
        <v>2</v>
      </c>
      <c r="E13" s="14"/>
      <c r="F13" s="15"/>
    </row>
    <row r="14" spans="1:9" s="4" customFormat="1" ht="17.25" thickBot="1">
      <c r="A14" s="16"/>
      <c r="B14" s="17"/>
      <c r="C14" s="17"/>
      <c r="D14" s="17"/>
      <c r="E14" s="18" t="s">
        <v>3</v>
      </c>
      <c r="F14" s="19">
        <f>SUM(F6:F13)</f>
        <v>0</v>
      </c>
    </row>
    <row r="15" spans="1:9" ht="75" customHeight="1">
      <c r="A15" s="33" t="s">
        <v>6</v>
      </c>
      <c r="B15" s="33"/>
      <c r="C15" s="21"/>
      <c r="D15" s="21"/>
      <c r="E15" s="21"/>
      <c r="F15" s="21"/>
    </row>
  </sheetData>
  <sheetProtection formatCells="0" formatColumns="0" formatRows="0" insertColumns="0" insertRows="0" insertHyperlinks="0" deleteColumns="0" deleteRows="0" sort="0" autoFilter="0" pivotTables="0"/>
  <customSheetViews>
    <customSheetView guid="{E8CF9559-80E8-4B31-8CD9-41BA3AD24398}" scale="80" showPageBreaks="1" printArea="1" view="pageBreakPreview">
      <selection activeCell="B11" sqref="B11"/>
      <pageMargins left="0.70866141732283472" right="0.70866141732283472" top="0.74803149606299213" bottom="0.74803149606299213" header="0.31496062992125984" footer="0.31496062992125984"/>
      <pageSetup paperSize="9" scale="75" orientation="landscape" horizontalDpi="4294967293" r:id="rId1"/>
    </customSheetView>
  </customSheetViews>
  <mergeCells count="2">
    <mergeCell ref="A2:F3"/>
    <mergeCell ref="A15:B15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customSheetViews>
    <customSheetView guid="{E8CF9559-80E8-4B31-8CD9-41BA3AD24398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część 10</vt:lpstr>
      <vt:lpstr>Arkusz3</vt:lpstr>
      <vt:lpstr>Arkusz1</vt:lpstr>
      <vt:lpstr>Arkusz2</vt:lpstr>
      <vt:lpstr>Arkusz4</vt:lpstr>
      <vt:lpstr>'część 10'!Obszar_wydruku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mroman</dc:creator>
  <cp:lastModifiedBy>mroman</cp:lastModifiedBy>
  <cp:lastPrinted>2016-07-06T09:19:18Z</cp:lastPrinted>
  <dcterms:created xsi:type="dcterms:W3CDTF">2013-12-03T12:58:19Z</dcterms:created>
  <dcterms:modified xsi:type="dcterms:W3CDTF">2016-07-06T09:19:22Z</dcterms:modified>
</cp:coreProperties>
</file>