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SW 5.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'CSW 5.'!$A$2:$F$38</definedName>
    <definedName name="Z_E8CF9559_80E8_4B31_8CD9_41BA3AD24398_.wvu.PrintArea" localSheetId="0" hidden="1">'CSW 5.'!$A$2:$F$38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<sst xmlns="http://schemas.openxmlformats.org/spreadsheetml/2006/main" count="102" uniqueCount="75">
  <si>
    <t>LP</t>
  </si>
  <si>
    <t>Jm</t>
  </si>
  <si>
    <t xml:space="preserve">Ilość </t>
  </si>
  <si>
    <t>RAZEM</t>
  </si>
  <si>
    <t>1.</t>
  </si>
  <si>
    <t>2.</t>
  </si>
  <si>
    <t>3.</t>
  </si>
  <si>
    <t>4.</t>
  </si>
  <si>
    <t>5.</t>
  </si>
  <si>
    <t>6.</t>
  </si>
  <si>
    <t>Wartość pozycji brutto w PLN</t>
  </si>
  <si>
    <t>sztuka</t>
  </si>
  <si>
    <t>Cena jednostkowa brutto  w PLN</t>
  </si>
  <si>
    <t xml:space="preserve">Materiały biurowe – zestawienie rzeczowe, opis materiału </t>
  </si>
  <si>
    <t>7.</t>
  </si>
  <si>
    <t>ryza</t>
  </si>
  <si>
    <t>opakowanie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</si>
  <si>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</si>
  <si>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</si>
  <si>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</si>
  <si>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</si>
  <si>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</si>
  <si>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</si>
  <si>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</si>
  <si>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</si>
  <si>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</si>
  <si>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</si>
  <si>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</si>
  <si>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</si>
  <si>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</si>
  <si>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</si>
  <si>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</si>
  <si>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</si>
  <si>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</si>
  <si>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</si>
  <si>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</si>
  <si>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</si>
  <si>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</si>
  <si>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</si>
  <si>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</si>
  <si>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</si>
  <si>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Papier do druku i kserowania: Format A4, gramatura 80 g/m², białość 161 CIE, klasa papieru A, zawartość opakowania/ryzy: 500 arkuszy, przeznaczenie do kolorowych wykresów i tekstu, wysokiej jakości czarno-białych dokumentów oraz korespondencji zewnętrznej.</t>
  </si>
  <si>
    <t>Papier do druku i kserowania: Format A4, gramatura 200g/m2, białość 161 CIE, zawartość opakowania/ryzy: 250 arkuszy, przeznaczenie do zadruku jedno i dwustronnego, do wielobarwnych prezentacji, grafik, wykresów i ofert handlowych.</t>
  </si>
  <si>
    <t>Skoroszyt wpinany z polipropylenu w formacie A4, z bezbarwną przednią okładką oraz kolorowym grzbietem i tylną okładką. Wymienna etykieta o długości całego grzbietu.</t>
  </si>
  <si>
    <t>Koszulki matowe w formacie A4, otwierane od góry z groszkowego PP o grubości 40 mic., do wpięcia do segregatora, opakowanie po 100 szt. np.Esselte</t>
  </si>
  <si>
    <t>Antystatyczne koszulki na dokumenty w formacie A4 maxi, wykonane z przezroczystej folii PP o grubości 90mic. Zapewniają możliwość włożenia katalogu lub 110 arkuszy. Wymiary 220 x 300 mm. Opakowanie po 50 sztuk.</t>
  </si>
  <si>
    <t>Koszulka z poszerzanym brzegiem do przechowywania katalogów, cenników i grubych ofert. Harmonijkowy brzeg zwiększa pojemność koszulki o 20 mm. Koszulka posiada uniwersalną perforację pasującą do każdego segregatora. Brzeg plastikowy. Otwierana z góry, wykonana z folii PCV.</t>
  </si>
  <si>
    <t>Koperty białe, format A4, samoklejące z paskiem, opakowanie po 250sztuk</t>
  </si>
  <si>
    <t>Metalowe klipsy do papieru. Rozmiar 15 mm. Opakowanie po 12 sztuk. Różnokolorowe.</t>
  </si>
  <si>
    <t>Metalowe klipsy do papieru. Rozmiar 25 mm. Opakowanie po 12 szt. Różnokolorowe.</t>
  </si>
  <si>
    <t>Spinacze 26 mm. Powlekane kolorowym tworzywem. Opakowanie po 300 sztuk.</t>
  </si>
  <si>
    <t>Marker do pisania na powierzchni CD-R/DVD, tusz olejowy, szybkoschnący, pozostaje na powierzchni płyty w sposób stabilny i jest dobrze widoczny; kalibrowane końcówki piszące w dwu różnych grubościach: 0,4 mm i 0,9mm, po obu stronach markera. Kolor czarny.</t>
  </si>
  <si>
    <t>Zakreślacz z intensywnym atramentem pigmentowym na bazie wody. Tusz o dużej trwałości. W zależności od ustawienia końcówki pozostawia ślad szerokości od 1 do 5 mm. Po 4 kolory w komplecie.</t>
  </si>
  <si>
    <t>komplet/opakowanie</t>
  </si>
  <si>
    <t>Samoprzylepne karteczki w formie kostki, karteczki umożliwiające  wielokrotne przyklejanie i odklejanie, bez uszkadzania dokumentów. Wymiary: 76x76mm. Kostka 5x80 kart. Kolor: Neon 5 kolorów</t>
  </si>
  <si>
    <t>Samoprzylepne karteczki w formie bloczków, karteczki umożliwiające  wielokrotne przyklejanie i odklejanie, bez uszkadzania dokumentów. Wymiary: 38x51mm. Bloczki po 100 karteczek. Kolor: Paleta Miętowa.</t>
  </si>
  <si>
    <t>Bloczek karteczek znaczników/zakładek samoprzylepnych. Karteczki w 4 różnych kolorach, papierowe. Wymiary 4x20x50.</t>
  </si>
  <si>
    <t>Uniwersalne etykiety samoprzylepne do kopiarek, drukarek laserowych i atramentowych. Arkusze w formacie A4 pakowane po 100 szt. Wymiary 210mm * 297mm, kolor: biały</t>
  </si>
  <si>
    <t>Płyta CD-R - pojemność 700MB - prędkość odczytu 52x - opakowanie - cake 100 sztuk.</t>
  </si>
  <si>
    <t>Korektor w taśmie. Obudowa ergonomiczna. Łatwy w zastosowaniu. Można stosować na wszystkich rodzajach papieru. Wymiary: szerokość 5 mm, długość 8m.</t>
  </si>
  <si>
    <t>Automatyczny długopis na wkłady wymienne z zaopatrzony w gumowy uchwyt i klips, końcówką zapewniającą lekkość i płynność pisania. Przeźroczysta obudowa pozwalająca kontrolować ilość tuszu. Kolor wkładu niebieski. Długość linii pisania 6000 m.</t>
  </si>
  <si>
    <t>Zszywacz biurowy na zszywki 3/8” 12100 FHA. Wykonany z plastiku, części mechaniczne z metalu. Antypoślizgowa plastikowa podstawka zabezpiecza przed rysowaniem mebli. Powinien zszywać do 100 kartek ( papier 80 gsm). Ładowany od góry, otwiera się o 180 stopni, blokada zabezpieczająca przed zamknięciem zszywacza.</t>
  </si>
  <si>
    <t>Grafity o twardości HB 0,5 mm.</t>
  </si>
  <si>
    <t>Długopis. Cienka linia pisania ok. 0,5mm, tusz niebieski, nie przerywa pisząc po śliskim papierze. np. Rystor GZ-031</t>
  </si>
  <si>
    <t>Przekładki kartonowe 1/3 A4 oddzielające np. Donau wykonane z kartonu o gramaturze 190g/m2, do wpinania w pionie i w poziomie, 4 dziurki, opakowanie 100szt.</t>
  </si>
  <si>
    <t xml:space="preserve">Teczka z gumką, wąska do przenoszenia dokumentów o formacie A4 do 150 kartek </t>
  </si>
  <si>
    <t>Segregator z dwustronną, wymienną etykietą na grzbiecie, zewnątrz oklejony poliolefiną, wewnątrz z wyklejką papierową z okuciami metalowymi na dolnych krawędziach, format na dokumenty A4, grubość grzbietu 75 mm, 3 lata gwarancji na mechanizm, na grzbiecie otwór na palec, dwa otwory na przedniej okładce np. Bantex lub Esselte lub równoważny.</t>
  </si>
  <si>
    <t>Segregator z dwustronną, wymienną etykietą na grzbiecie, zewnątrz oklejony poliolefiną, wewnątrz z wyklejką papierową z okuciami metalowymi na dolnych krawędziach, format na dokumenty A4, grubość grzbietu 50 mm, 3 lata gwarancji na mechanizm, na grzbiecie otwór na palec, dwa otwory na przedniej okładce np. Bantex lub Esselte lub równoważny.</t>
  </si>
  <si>
    <t>Koszulki krystaliczne w formacie A4, wykonane z folii PP o grubości 75 mic. otwierane od góry , do wpięcia do segregatora, opakowanie po 100 szt. np. Esselte, lub równoważne.</t>
  </si>
  <si>
    <t>Pióro kulkowe z wymazywalnym atramentem do opisu faktur, umożliwiający natychmiastowe poprawianie błędów, odporny na działanie wody i światła. Szara końcówka do wymazywania. grubość linii pisania: 0,25 mm. Kolor niebieski, np. Pilot Frixion, lub równoważny.</t>
  </si>
  <si>
    <t>Zakładki indeksujące w kolorze purpurowym, jaskrawo różowym lub czerwonym - 4 opakowania po 50 sztuk (Zakładki indeksujące, samoprzylepne, foliowe, część klejąca przezroczysta, a część do oznaczenia kolorowa, rozmiar: 25mm x 43 mm np. Post -it, lub równoważne) (10sztuk)</t>
  </si>
  <si>
    <t>Długopis z wymiennym, automatycznie chowanym wkładem. Cienka linia pisania ok. 0,35mm, tusz szybkoschnący, zasycha w ciągu 1 sekundy – idealny dla osób leworęcznych, nie przerywa pisząc po śliskim papierze. Kolory tuszu: niebieski, np. Uni Jetstream 101, lub równoważny.</t>
  </si>
  <si>
    <t>Cienkopis kulkowy z płynnym tuszem żelowym. Połączenie dwóch technologii - płynnego tuszu z żelem. Połączenie to daje większą łatwość pisania. Grubość końcówki 0,5 mm. Grubość linii pisania 0,25 mm. Dł. linii pisania 2.000 m.Kolor tuszu: niebieski, np. Pentel, lub równoważny.</t>
  </si>
  <si>
    <t xml:space="preserve">Data  …………………………………     Podpis/ podpisy 
Data ……………………………  Sporządził …………………………………………
</t>
  </si>
  <si>
    <r>
      <rPr>
        <b/>
        <sz val="11"/>
        <color theme="1"/>
        <rFont val="Arial Narrow"/>
        <family val="2"/>
        <charset val="238"/>
      </rPr>
      <t xml:space="preserve">ZAŁĄCZNIK NR </t>
    </r>
    <r>
      <rPr>
        <b/>
        <sz val="14"/>
        <color rgb="FFFF0000"/>
        <rFont val="Arial Narrow"/>
        <family val="2"/>
        <charset val="238"/>
      </rPr>
      <t xml:space="preserve">5 </t>
    </r>
    <r>
      <rPr>
        <b/>
        <sz val="11"/>
        <color theme="1"/>
        <rFont val="Arial Narrow"/>
        <family val="2"/>
        <charset val="238"/>
      </rPr>
      <t>do SIWZ, FORMULARZ OFERTOWY Z CENAMI DLA CZĘŚĆI NR</t>
    </r>
    <r>
      <rPr>
        <sz val="11"/>
        <color theme="1"/>
        <rFont val="Arial Narrow"/>
        <family val="2"/>
        <charset val="238"/>
      </rPr>
      <t xml:space="preserve"> </t>
    </r>
    <r>
      <rPr>
        <b/>
        <sz val="14"/>
        <color rgb="FFFF0000"/>
        <rFont val="Arial Narrow"/>
        <family val="2"/>
        <charset val="238"/>
      </rPr>
      <t xml:space="preserve">4 </t>
    </r>
    <r>
      <rPr>
        <sz val="11"/>
        <color theme="1"/>
        <rFont val="Arial Narrow"/>
        <family val="2"/>
        <charset val="238"/>
      </rPr>
      <t xml:space="preserve">
Dotyczy przetargu nieograniczonego nr  ZP/37/2014/RARR
Na wykonanie dostawy pod nazwą:
</t>
    </r>
    <r>
      <rPr>
        <b/>
        <sz val="11"/>
        <color theme="1"/>
        <rFont val="Arial Narrow"/>
        <family val="2"/>
        <charset val="238"/>
      </rPr>
      <t xml:space="preserve">Dostawa artykułów administracyjno – biurowych na potrzeby działalności Rzeszowskiej Agencji Rozwoju Regionalnego S.A. oraz w związku z realizowanymi projektami. </t>
    </r>
    <r>
      <rPr>
        <sz val="11"/>
        <color theme="1"/>
        <rFont val="Arial Narrow"/>
        <family val="2"/>
        <charset val="238"/>
      </rPr>
      <t xml:space="preserve">
Centrum Rozwoju Przedsiębiorczości: 
1. Projekt: Regionalna Instytucja Finansująca, realizowany w ramach umowy wsparcia 9/RIF/POIG/2014/9/DKW, zawartej pomiędzy PARP i RARR S.A. w dniu 05.03.2014.   
Biuro Terenowe w Przeworsku: 
2. Projekt: "MŁODY BIZNES" realizowany w ramach Programu Operacyjnego Kapitał Ludzki.
Centrum Organizacyjno – Szkoleniowe i Współpracy Międzynarodowej: 
3. Projekt: Dojrzała przedsiębiorczość, realizowany w ramach Programu Operacyjnego Kapitał Ludzki.
4. Projekt "Droga do pracy", realizowany w ramach Programu Operacyjnego Kapitał Ludzki.
5. Centrum Zarządzania Podkarpackim Parkiem Naukowo – Technologicznym
6. Projekt: „Budowa Centrum Wystawienniczo – Kongresowego Województwa Podkarpackiego” realizowany w ramach Programu Operacyjnego Rozwój Polski Wschodniej 2007 – 2013. 
7. Biuro Zarządu 
</t>
    </r>
    <r>
      <rPr>
        <b/>
        <sz val="11"/>
        <color rgb="FFFF0000"/>
        <rFont val="Arial Narrow"/>
        <family val="2"/>
        <charset val="238"/>
      </rPr>
      <t xml:space="preserve">            </t>
    </r>
    <r>
      <rPr>
        <sz val="11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         
</t>
    </r>
    <r>
      <rPr>
        <b/>
        <sz val="11"/>
        <color rgb="FFFF0000"/>
        <rFont val="Arial Narrow"/>
        <family val="2"/>
        <charset val="238"/>
      </rPr>
      <t xml:space="preserve">Centrum Organizacyjno – Szkoleniowe i Współpracy Międzynarodowej: 
4. Projekt "Droga do pracy", realizowany w ramach Programu Operacyjnego Kapitał Ludzki. </t>
    </r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</si>
</sst>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6" applyBorder="0" applyAlignment="0" applyProtection="0">
      <alignment horizontal="center" wrapText="1"/>
    </xf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7" xfId="0" applyFont="1" applyFill="1" applyBorder="1" applyProtection="1">
      <protection locked="0"/>
    </xf>
    <xf numFmtId="4" fontId="5" fillId="2" borderId="5" xfId="0" applyNumberFormat="1" applyFont="1" applyFill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tabSelected="1" view="pageBreakPreview" zoomScale="90" zoomScaleNormal="80" zoomScaleSheetLayoutView="90" workbookViewId="0">
      <selection activeCell="A2" sqref="A2:F3"/>
    </sheetView>
  </sheetViews>
  <sheetFormatPr defaultRowHeight="125.25" customHeight="1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6" customHeight="1"/>
    <row r="2" spans="1:9" ht="125.25" customHeight="1">
      <c r="A2" s="26" t="s">
        <v>74</v>
      </c>
      <c r="B2" s="27"/>
      <c r="C2" s="27"/>
      <c r="D2" s="27"/>
      <c r="E2" s="27"/>
      <c r="F2" s="27"/>
    </row>
    <row r="3" spans="1:9" ht="192.75" customHeight="1">
      <c r="A3" s="27"/>
      <c r="B3" s="27"/>
      <c r="C3" s="27"/>
      <c r="D3" s="27"/>
      <c r="E3" s="27"/>
      <c r="F3" s="27"/>
      <c r="I3" s="5"/>
    </row>
    <row r="4" spans="1:9" ht="12.75" customHeight="1" thickBot="1">
      <c r="A4" s="20"/>
      <c r="B4" s="10"/>
      <c r="C4" s="11"/>
      <c r="D4" s="12"/>
      <c r="E4" s="11"/>
      <c r="F4" s="11"/>
      <c r="G4" s="5"/>
      <c r="I4" s="5"/>
    </row>
    <row r="5" spans="1:9" s="3" customFormat="1" ht="35.25" customHeight="1" thickBot="1">
      <c r="A5" s="7" t="s">
        <v>0</v>
      </c>
      <c r="B5" s="8" t="s">
        <v>13</v>
      </c>
      <c r="C5" s="8" t="s">
        <v>1</v>
      </c>
      <c r="D5" s="8" t="s">
        <v>2</v>
      </c>
      <c r="E5" s="8" t="s">
        <v>12</v>
      </c>
      <c r="F5" s="8" t="s">
        <v>10</v>
      </c>
      <c r="I5" s="6"/>
    </row>
    <row r="6" spans="1:9" s="3" customFormat="1" ht="66">
      <c r="A6" s="9" t="s">
        <v>4</v>
      </c>
      <c r="B6" s="23" t="s">
        <v>41</v>
      </c>
      <c r="C6" s="21" t="s">
        <v>15</v>
      </c>
      <c r="D6" s="21">
        <v>170</v>
      </c>
      <c r="E6" s="22"/>
      <c r="F6" s="14"/>
      <c r="I6" s="6"/>
    </row>
    <row r="7" spans="1:9" s="3" customFormat="1" ht="66">
      <c r="A7" s="9" t="s">
        <v>5</v>
      </c>
      <c r="B7" s="23" t="s">
        <v>42</v>
      </c>
      <c r="C7" s="21" t="s">
        <v>15</v>
      </c>
      <c r="D7" s="21">
        <v>4</v>
      </c>
      <c r="E7" s="24"/>
      <c r="F7" s="13"/>
      <c r="I7" s="6"/>
    </row>
    <row r="8" spans="1:9" s="3" customFormat="1" ht="82.5">
      <c r="A8" s="9" t="s">
        <v>6</v>
      </c>
      <c r="B8" s="23" t="s">
        <v>66</v>
      </c>
      <c r="C8" s="21" t="s">
        <v>11</v>
      </c>
      <c r="D8" s="21">
        <v>40</v>
      </c>
      <c r="E8" s="24"/>
      <c r="F8" s="13"/>
      <c r="I8" s="6"/>
    </row>
    <row r="9" spans="1:9" s="3" customFormat="1" ht="82.5">
      <c r="A9" s="9" t="s">
        <v>7</v>
      </c>
      <c r="B9" s="23" t="s">
        <v>67</v>
      </c>
      <c r="C9" s="21" t="s">
        <v>11</v>
      </c>
      <c r="D9" s="21">
        <v>40</v>
      </c>
      <c r="E9" s="24"/>
      <c r="F9" s="15"/>
    </row>
    <row r="10" spans="1:9" s="3" customFormat="1" ht="49.5">
      <c r="A10" s="9" t="s">
        <v>8</v>
      </c>
      <c r="B10" s="23" t="s">
        <v>43</v>
      </c>
      <c r="C10" s="21" t="s">
        <v>11</v>
      </c>
      <c r="D10" s="21">
        <v>250</v>
      </c>
      <c r="E10" s="24"/>
      <c r="F10" s="15"/>
    </row>
    <row r="11" spans="1:9" s="3" customFormat="1" ht="49.5">
      <c r="A11" s="9" t="s">
        <v>9</v>
      </c>
      <c r="B11" s="23" t="s">
        <v>68</v>
      </c>
      <c r="C11" s="21" t="s">
        <v>16</v>
      </c>
      <c r="D11" s="21">
        <v>25</v>
      </c>
      <c r="E11" s="24"/>
      <c r="F11" s="15"/>
    </row>
    <row r="12" spans="1:9" s="3" customFormat="1" ht="49.5">
      <c r="A12" s="9" t="s">
        <v>14</v>
      </c>
      <c r="B12" s="23" t="s">
        <v>44</v>
      </c>
      <c r="C12" s="21" t="s">
        <v>16</v>
      </c>
      <c r="D12" s="21">
        <v>20</v>
      </c>
      <c r="E12" s="24"/>
      <c r="F12" s="15"/>
    </row>
    <row r="13" spans="1:9" s="3" customFormat="1" ht="49.5">
      <c r="A13" s="9" t="s">
        <v>17</v>
      </c>
      <c r="B13" s="23" t="s">
        <v>45</v>
      </c>
      <c r="C13" s="21" t="s">
        <v>16</v>
      </c>
      <c r="D13" s="21">
        <v>15</v>
      </c>
      <c r="E13" s="24"/>
      <c r="F13" s="15"/>
    </row>
    <row r="14" spans="1:9" s="3" customFormat="1" ht="66">
      <c r="A14" s="9" t="s">
        <v>18</v>
      </c>
      <c r="B14" s="23" t="s">
        <v>46</v>
      </c>
      <c r="C14" s="21" t="s">
        <v>11</v>
      </c>
      <c r="D14" s="21">
        <v>100</v>
      </c>
      <c r="E14" s="24"/>
      <c r="F14" s="15"/>
    </row>
    <row r="15" spans="1:9" s="3" customFormat="1" ht="16.5">
      <c r="A15" s="9" t="s">
        <v>19</v>
      </c>
      <c r="B15" s="23" t="s">
        <v>47</v>
      </c>
      <c r="C15" s="21" t="s">
        <v>16</v>
      </c>
      <c r="D15" s="21">
        <v>1</v>
      </c>
      <c r="E15" s="24"/>
      <c r="F15" s="15"/>
    </row>
    <row r="16" spans="1:9" s="3" customFormat="1" ht="33">
      <c r="A16" s="9" t="s">
        <v>20</v>
      </c>
      <c r="B16" s="23" t="s">
        <v>48</v>
      </c>
      <c r="C16" s="21" t="s">
        <v>16</v>
      </c>
      <c r="D16" s="21">
        <v>10</v>
      </c>
      <c r="E16" s="24"/>
      <c r="F16" s="15"/>
    </row>
    <row r="17" spans="1:6" s="3" customFormat="1" ht="33">
      <c r="A17" s="9" t="s">
        <v>21</v>
      </c>
      <c r="B17" s="23" t="s">
        <v>49</v>
      </c>
      <c r="C17" s="21" t="s">
        <v>16</v>
      </c>
      <c r="D17" s="21">
        <v>10</v>
      </c>
      <c r="E17" s="24"/>
      <c r="F17" s="15"/>
    </row>
    <row r="18" spans="1:6" s="3" customFormat="1" ht="33">
      <c r="A18" s="9" t="s">
        <v>22</v>
      </c>
      <c r="B18" s="23" t="s">
        <v>50</v>
      </c>
      <c r="C18" s="21" t="s">
        <v>16</v>
      </c>
      <c r="D18" s="21">
        <v>3</v>
      </c>
      <c r="E18" s="24"/>
      <c r="F18" s="15"/>
    </row>
    <row r="19" spans="1:6" s="3" customFormat="1" ht="66">
      <c r="A19" s="9" t="s">
        <v>23</v>
      </c>
      <c r="B19" s="23" t="s">
        <v>69</v>
      </c>
      <c r="C19" s="21" t="s">
        <v>11</v>
      </c>
      <c r="D19" s="21">
        <v>10</v>
      </c>
      <c r="E19" s="24"/>
      <c r="F19" s="15"/>
    </row>
    <row r="20" spans="1:6" s="3" customFormat="1" ht="66">
      <c r="A20" s="9" t="s">
        <v>24</v>
      </c>
      <c r="B20" s="23" t="s">
        <v>51</v>
      </c>
      <c r="C20" s="21" t="s">
        <v>11</v>
      </c>
      <c r="D20" s="21">
        <v>10</v>
      </c>
      <c r="E20" s="24"/>
      <c r="F20" s="15"/>
    </row>
    <row r="21" spans="1:6" s="3" customFormat="1" ht="49.5">
      <c r="A21" s="9" t="s">
        <v>25</v>
      </c>
      <c r="B21" s="23" t="s">
        <v>52</v>
      </c>
      <c r="C21" s="21" t="s">
        <v>53</v>
      </c>
      <c r="D21" s="21">
        <v>3</v>
      </c>
      <c r="E21" s="24"/>
      <c r="F21" s="15"/>
    </row>
    <row r="22" spans="1:6" s="3" customFormat="1" ht="49.5">
      <c r="A22" s="9" t="s">
        <v>26</v>
      </c>
      <c r="B22" s="23" t="s">
        <v>54</v>
      </c>
      <c r="C22" s="21" t="s">
        <v>11</v>
      </c>
      <c r="D22" s="21">
        <v>10</v>
      </c>
      <c r="E22" s="24"/>
      <c r="F22" s="15"/>
    </row>
    <row r="23" spans="1:6" s="3" customFormat="1" ht="49.5">
      <c r="A23" s="9" t="s">
        <v>27</v>
      </c>
      <c r="B23" s="23" t="s">
        <v>55</v>
      </c>
      <c r="C23" s="21" t="s">
        <v>11</v>
      </c>
      <c r="D23" s="21">
        <v>10</v>
      </c>
      <c r="E23" s="24"/>
      <c r="F23" s="15"/>
    </row>
    <row r="24" spans="1:6" s="3" customFormat="1" ht="33">
      <c r="A24" s="9" t="s">
        <v>28</v>
      </c>
      <c r="B24" s="23" t="s">
        <v>56</v>
      </c>
      <c r="C24" s="21" t="s">
        <v>11</v>
      </c>
      <c r="D24" s="21">
        <v>15</v>
      </c>
      <c r="E24" s="24"/>
      <c r="F24" s="15"/>
    </row>
    <row r="25" spans="1:6" s="3" customFormat="1" ht="66">
      <c r="A25" s="9" t="s">
        <v>29</v>
      </c>
      <c r="B25" s="23" t="s">
        <v>70</v>
      </c>
      <c r="C25" s="21" t="s">
        <v>11</v>
      </c>
      <c r="D25" s="21">
        <v>10</v>
      </c>
      <c r="E25" s="24"/>
      <c r="F25" s="15"/>
    </row>
    <row r="26" spans="1:6" s="3" customFormat="1" ht="49.5">
      <c r="A26" s="9" t="s">
        <v>30</v>
      </c>
      <c r="B26" s="23" t="s">
        <v>57</v>
      </c>
      <c r="C26" s="21" t="s">
        <v>16</v>
      </c>
      <c r="D26" s="21">
        <v>3</v>
      </c>
      <c r="E26" s="24"/>
      <c r="F26" s="15"/>
    </row>
    <row r="27" spans="1:6" s="3" customFormat="1" ht="33">
      <c r="A27" s="9" t="s">
        <v>31</v>
      </c>
      <c r="B27" s="23" t="s">
        <v>58</v>
      </c>
      <c r="C27" s="21" t="s">
        <v>16</v>
      </c>
      <c r="D27" s="21">
        <v>2</v>
      </c>
      <c r="E27" s="24"/>
      <c r="F27" s="15"/>
    </row>
    <row r="28" spans="1:6" s="3" customFormat="1" ht="49.5">
      <c r="A28" s="9" t="s">
        <v>32</v>
      </c>
      <c r="B28" s="23" t="s">
        <v>59</v>
      </c>
      <c r="C28" s="21" t="s">
        <v>11</v>
      </c>
      <c r="D28" s="21">
        <v>10</v>
      </c>
      <c r="E28" s="24"/>
      <c r="F28" s="15"/>
    </row>
    <row r="29" spans="1:6" s="3" customFormat="1" ht="66">
      <c r="A29" s="9" t="s">
        <v>33</v>
      </c>
      <c r="B29" s="23" t="s">
        <v>60</v>
      </c>
      <c r="C29" s="21" t="s">
        <v>11</v>
      </c>
      <c r="D29" s="21">
        <v>20</v>
      </c>
      <c r="E29" s="24"/>
      <c r="F29" s="15"/>
    </row>
    <row r="30" spans="1:6" s="3" customFormat="1" ht="82.5">
      <c r="A30" s="9" t="s">
        <v>34</v>
      </c>
      <c r="B30" s="23" t="s">
        <v>61</v>
      </c>
      <c r="C30" s="21" t="s">
        <v>11</v>
      </c>
      <c r="D30" s="21">
        <v>1</v>
      </c>
      <c r="E30" s="24"/>
      <c r="F30" s="15"/>
    </row>
    <row r="31" spans="1:6" s="3" customFormat="1" ht="16.5">
      <c r="A31" s="9" t="s">
        <v>35</v>
      </c>
      <c r="B31" s="23" t="s">
        <v>62</v>
      </c>
      <c r="C31" s="21" t="s">
        <v>11</v>
      </c>
      <c r="D31" s="21">
        <v>5</v>
      </c>
      <c r="E31" s="24"/>
      <c r="F31" s="15"/>
    </row>
    <row r="32" spans="1:6" s="3" customFormat="1" ht="66">
      <c r="A32" s="9" t="s">
        <v>36</v>
      </c>
      <c r="B32" s="23" t="s">
        <v>71</v>
      </c>
      <c r="C32" s="21" t="s">
        <v>11</v>
      </c>
      <c r="D32" s="21">
        <v>20</v>
      </c>
      <c r="E32" s="24"/>
      <c r="F32" s="15"/>
    </row>
    <row r="33" spans="1:6" s="3" customFormat="1" ht="33">
      <c r="A33" s="9" t="s">
        <v>37</v>
      </c>
      <c r="B33" s="23" t="s">
        <v>63</v>
      </c>
      <c r="C33" s="21" t="s">
        <v>11</v>
      </c>
      <c r="D33" s="21">
        <v>20</v>
      </c>
      <c r="E33" s="24"/>
      <c r="F33" s="15"/>
    </row>
    <row r="34" spans="1:6" s="3" customFormat="1" ht="66">
      <c r="A34" s="9" t="s">
        <v>38</v>
      </c>
      <c r="B34" s="23" t="s">
        <v>72</v>
      </c>
      <c r="C34" s="21" t="s">
        <v>11</v>
      </c>
      <c r="D34" s="21">
        <v>15</v>
      </c>
      <c r="E34" s="24"/>
      <c r="F34" s="15"/>
    </row>
    <row r="35" spans="1:6" s="3" customFormat="1" ht="49.5">
      <c r="A35" s="9" t="s">
        <v>39</v>
      </c>
      <c r="B35" s="23" t="s">
        <v>64</v>
      </c>
      <c r="C35" s="21" t="s">
        <v>16</v>
      </c>
      <c r="D35" s="21">
        <v>10</v>
      </c>
      <c r="E35" s="24"/>
      <c r="F35" s="15"/>
    </row>
    <row r="36" spans="1:6" s="3" customFormat="1" ht="33.75" thickBot="1">
      <c r="A36" s="9" t="s">
        <v>40</v>
      </c>
      <c r="B36" s="25" t="s">
        <v>65</v>
      </c>
      <c r="C36" s="21" t="s">
        <v>11</v>
      </c>
      <c r="D36" s="21">
        <v>20</v>
      </c>
      <c r="E36" s="24"/>
      <c r="F36" s="15"/>
    </row>
    <row r="37" spans="1:6" s="4" customFormat="1" ht="18.75" customHeight="1" thickBot="1">
      <c r="A37" s="16"/>
      <c r="B37" s="17"/>
      <c r="C37" s="17"/>
      <c r="D37" s="17"/>
      <c r="E37" s="18" t="s">
        <v>3</v>
      </c>
      <c r="F37" s="19">
        <f>SUM(F6:F36)</f>
        <v>0</v>
      </c>
    </row>
    <row r="38" spans="1:6" ht="72.75" customHeight="1">
      <c r="A38" s="28" t="s">
        <v>73</v>
      </c>
      <c r="B38" s="29"/>
      <c r="C38" s="29"/>
      <c r="D38" s="29"/>
      <c r="E38" s="29"/>
      <c r="F38" s="29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38:F3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CSW 5.</vt:lpstr>
      <vt:lpstr>Arkusz3</vt:lpstr>
      <vt:lpstr>Arkusz1</vt:lpstr>
      <vt:lpstr>Arkusz2</vt:lpstr>
      <vt:lpstr>Arkusz4</vt:lpstr>
      <vt:lpstr>'CSW 5.'!Obszar_wydruku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2014-06-13T11:51:04Z</cp:lastPrinted>
  <dcterms:created xsi:type="dcterms:W3CDTF">2013-12-03T12:58:19Z</dcterms:created>
  <dcterms:modified xsi:type="dcterms:W3CDTF">2014-06-17T09:33:28Z</dcterms:modified>
</cp:coreProperties>
</file>